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見積書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nec15</author>
  </authors>
  <commentList>
    <comment ref="C14" authorId="0">
      <text>
        <r>
          <rPr>
            <sz val="9"/>
            <rFont val="ＭＳ Ｐゴシック"/>
            <family val="3"/>
          </rPr>
          <t>販売手数料が20%となっていますので、掛け率80%で記入下さい。</t>
        </r>
      </text>
    </comment>
  </commentList>
</comments>
</file>

<file path=xl/sharedStrings.xml><?xml version="1.0" encoding="utf-8"?>
<sst xmlns="http://schemas.openxmlformats.org/spreadsheetml/2006/main" count="25" uniqueCount="21">
  <si>
    <t>北海道貿易物産振興会　御中</t>
  </si>
  <si>
    <t>社名</t>
  </si>
  <si>
    <t>代表者氏名</t>
  </si>
  <si>
    <t>住所</t>
  </si>
  <si>
    <t>電話</t>
  </si>
  <si>
    <t>商品名</t>
  </si>
  <si>
    <t>原価
（掛け率80%）</t>
  </si>
  <si>
    <t>ケース
入数</t>
  </si>
  <si>
    <t>金額</t>
  </si>
  <si>
    <t>備考
（賞味期限等）</t>
  </si>
  <si>
    <t>最少ロット
（c/s)</t>
  </si>
  <si>
    <t>製造から　  　日</t>
  </si>
  <si>
    <t>合計</t>
  </si>
  <si>
    <t>消費税</t>
  </si>
  <si>
    <t>総額</t>
  </si>
  <si>
    <t>税抜</t>
  </si>
  <si>
    <t>担当者</t>
  </si>
  <si>
    <t>希望小売
価格（税抜）</t>
  </si>
  <si>
    <t>「食の発掘プロモーション」の出品にあたり、下記のとおりお見積りいたします。</t>
  </si>
  <si>
    <t>（例示）</t>
  </si>
  <si>
    <t>見　積　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</si>
</sst>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00390625" style="0" customWidth="1"/>
    <col min="2" max="6" width="12.421875" style="0" customWidth="1"/>
    <col min="7" max="7" width="31.421875" style="0" customWidth="1"/>
  </cols>
  <sheetData>
    <row r="1" ht="15">
      <c r="G1" s="1" t="s">
        <v>19</v>
      </c>
    </row>
    <row r="2" spans="1:7" ht="17.25">
      <c r="A2" s="19" t="s">
        <v>20</v>
      </c>
      <c r="B2" s="19"/>
      <c r="C2" s="19"/>
      <c r="D2" s="19"/>
      <c r="E2" s="19"/>
      <c r="F2" s="19"/>
      <c r="G2" s="19"/>
    </row>
    <row r="4" ht="15">
      <c r="A4" t="s">
        <v>0</v>
      </c>
    </row>
    <row r="6" spans="5:7" ht="27" customHeight="1">
      <c r="E6" t="s">
        <v>1</v>
      </c>
      <c r="F6" s="20"/>
      <c r="G6" s="20"/>
    </row>
    <row r="7" spans="5:7" ht="27" customHeight="1">
      <c r="E7" t="s">
        <v>2</v>
      </c>
      <c r="F7" s="21"/>
      <c r="G7" s="21"/>
    </row>
    <row r="8" ht="13.5" customHeight="1"/>
    <row r="9" spans="5:7" ht="27" customHeight="1">
      <c r="E9" t="s">
        <v>3</v>
      </c>
      <c r="F9" s="22"/>
      <c r="G9" s="22"/>
    </row>
    <row r="10" spans="5:7" ht="27" customHeight="1">
      <c r="E10" t="s">
        <v>4</v>
      </c>
      <c r="F10" s="21"/>
      <c r="G10" s="21"/>
    </row>
    <row r="11" spans="5:7" ht="27" customHeight="1">
      <c r="E11" t="s">
        <v>16</v>
      </c>
      <c r="F11" s="21"/>
      <c r="G11" s="21"/>
    </row>
    <row r="12" ht="27" customHeight="1">
      <c r="A12" t="s">
        <v>18</v>
      </c>
    </row>
    <row r="13" ht="14.25" thickBot="1"/>
    <row r="14" spans="1:7" ht="31.5" customHeight="1">
      <c r="A14" s="8" t="s">
        <v>5</v>
      </c>
      <c r="B14" s="9" t="s">
        <v>17</v>
      </c>
      <c r="C14" s="9" t="s">
        <v>6</v>
      </c>
      <c r="D14" s="17" t="s">
        <v>7</v>
      </c>
      <c r="E14" s="17" t="s">
        <v>10</v>
      </c>
      <c r="F14" s="10" t="s">
        <v>8</v>
      </c>
      <c r="G14" s="11" t="s">
        <v>9</v>
      </c>
    </row>
    <row r="15" spans="1:7" ht="31.5" customHeight="1">
      <c r="A15" s="12"/>
      <c r="B15" s="2"/>
      <c r="C15" s="2">
        <f>B15*80%</f>
        <v>0</v>
      </c>
      <c r="D15" s="18"/>
      <c r="E15" s="18"/>
      <c r="F15" s="2">
        <f>C15*D15*E15</f>
        <v>0</v>
      </c>
      <c r="G15" s="13" t="s">
        <v>11</v>
      </c>
    </row>
    <row r="16" spans="1:7" ht="31.5" customHeight="1">
      <c r="A16" s="12"/>
      <c r="B16" s="2"/>
      <c r="C16" s="2">
        <f>B16*80%</f>
        <v>0</v>
      </c>
      <c r="D16" s="2"/>
      <c r="E16" s="2"/>
      <c r="F16" s="2">
        <f>C16*D16*E16</f>
        <v>0</v>
      </c>
      <c r="G16" s="13" t="s">
        <v>11</v>
      </c>
    </row>
    <row r="17" spans="1:7" ht="31.5" customHeight="1">
      <c r="A17" s="12"/>
      <c r="B17" s="2"/>
      <c r="C17" s="2">
        <f>B17*80%</f>
        <v>0</v>
      </c>
      <c r="D17" s="2"/>
      <c r="E17" s="2"/>
      <c r="F17" s="2">
        <f>C17*D17*E17</f>
        <v>0</v>
      </c>
      <c r="G17" s="13" t="s">
        <v>11</v>
      </c>
    </row>
    <row r="18" spans="1:7" ht="31.5" customHeight="1">
      <c r="A18" s="12"/>
      <c r="B18" s="2"/>
      <c r="C18" s="2">
        <f>B18*80%</f>
        <v>0</v>
      </c>
      <c r="D18" s="2"/>
      <c r="E18" s="2"/>
      <c r="F18" s="2">
        <f>C18*D18*E18</f>
        <v>0</v>
      </c>
      <c r="G18" s="13" t="s">
        <v>11</v>
      </c>
    </row>
    <row r="19" spans="1:7" ht="31.5" customHeight="1" thickBot="1">
      <c r="A19" s="14"/>
      <c r="B19" s="15"/>
      <c r="C19" s="15">
        <f>B19*80%</f>
        <v>0</v>
      </c>
      <c r="D19" s="15"/>
      <c r="E19" s="15"/>
      <c r="F19" s="15">
        <f>C19*D19*E19</f>
        <v>0</v>
      </c>
      <c r="G19" s="16" t="s">
        <v>11</v>
      </c>
    </row>
    <row r="20" spans="1:7" ht="31.5" customHeight="1" thickBot="1">
      <c r="A20" s="1" t="s">
        <v>12</v>
      </c>
      <c r="B20" s="3" t="s">
        <v>15</v>
      </c>
      <c r="C20" s="4">
        <f>SUM(F15:F19)</f>
        <v>0</v>
      </c>
      <c r="D20" s="5" t="s">
        <v>13</v>
      </c>
      <c r="E20" s="6">
        <f>C20*8%</f>
        <v>0</v>
      </c>
      <c r="F20" s="5" t="s">
        <v>14</v>
      </c>
      <c r="G20" s="7">
        <f>C20+E20</f>
        <v>0</v>
      </c>
    </row>
    <row r="21" ht="31.5" customHeight="1"/>
    <row r="22" ht="31.5" customHeight="1"/>
    <row r="23" ht="31.5" customHeight="1"/>
    <row r="24" ht="31.5" customHeight="1"/>
    <row r="25" ht="31.5" customHeight="1"/>
  </sheetData>
  <sheetProtection/>
  <mergeCells count="6">
    <mergeCell ref="A2:G2"/>
    <mergeCell ref="F6:G6"/>
    <mergeCell ref="F7:G7"/>
    <mergeCell ref="F9:G9"/>
    <mergeCell ref="F10:G10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nec15</dc:creator>
  <cp:keywords/>
  <dc:description/>
  <cp:lastModifiedBy>小川 裕平</cp:lastModifiedBy>
  <cp:lastPrinted>2020-05-19T06:53:05Z</cp:lastPrinted>
  <dcterms:created xsi:type="dcterms:W3CDTF">2012-08-23T07:50:55Z</dcterms:created>
  <dcterms:modified xsi:type="dcterms:W3CDTF">2020-08-11T02:45:56Z</dcterms:modified>
  <cp:category/>
  <cp:version/>
  <cp:contentType/>
  <cp:contentStatus/>
</cp:coreProperties>
</file>